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5570" windowHeight="9345" activeTab="0"/>
  </bookViews>
  <sheets>
    <sheet name="Основна_таблиця" sheetId="1" r:id="rId1"/>
    <sheet name="Відділ освіти" sheetId="2" state="hidden" r:id="rId2"/>
    <sheet name="Класи" sheetId="3" state="hidden" r:id="rId3"/>
    <sheet name="Відділення" sheetId="4" state="hidden" r:id="rId4"/>
    <sheet name="Дисципліни" sheetId="5" state="hidden" r:id="rId5"/>
  </sheets>
  <definedNames>
    <definedName name="Internet_технології_та_WEB_дизайн">'Дисципліни'!$B$5</definedName>
    <definedName name="Авіа_та_ракетобудування_машинобудування_і_робототехніка">'Дисципліни'!$B$11:$C$11</definedName>
    <definedName name="Агрономія">'Дисципліни'!$B$51:$C$51</definedName>
    <definedName name="Аерофізика_та_космічні_дослідження">'Дисципліни'!$B$64</definedName>
    <definedName name="Англійська_мова">'Дисципліни'!$B$35</definedName>
    <definedName name="Археологія">'Дисципліни'!$B$80</definedName>
    <definedName name="Астрономія_та_астрофізика">'Дисципліни'!$B$63</definedName>
    <definedName name="Безпека_інформаційних_та_телекомунікаційних_систем">'Дисципліни'!$B$2</definedName>
    <definedName name="Біологія_людини">'Дисципліни'!$B$41:$C$41</definedName>
    <definedName name="Валеологія">'Дисципліни'!$B$44:$C$44</definedName>
    <definedName name="Ветеринарія_та_зоотехнія">'Дисципліни'!$B$52:$C$52</definedName>
    <definedName name="Відділ_освіти">'Відділ освіти'!$A$1:$A$30</definedName>
    <definedName name="Відділення">'Відділення'!$A$1:$L$1</definedName>
    <definedName name="Всесвітня_історія">'Дисципліни'!$B$83</definedName>
    <definedName name="Географія_та_ландшафтознавство">'Дисципліни'!$B$72</definedName>
    <definedName name="Геологія_геохімія_та_мінералогія">'Дисципліни'!$B$73</definedName>
    <definedName name="Гідрологія">'Дисципліни'!$B$75</definedName>
    <definedName name="Екології_та_аграрних_наук">'Відділення'!$F$2:$F$7</definedName>
    <definedName name="Екологічно_безпечні_технології_та_ресурсозбереження">'Дисципліни'!$B$13:$C$13</definedName>
    <definedName name="Екологія">'Дисципліни'!$B$49:$D$49</definedName>
    <definedName name="Економіки">'Відділення'!$I$2:$I$4</definedName>
    <definedName name="Економічна_теорія_та_історія_економічної_думки">'Дисципліни'!$B$66</definedName>
    <definedName name="Експериментальна_фізика">'Дисципліни'!$B$62</definedName>
    <definedName name="Електроніка_та_приладобудування">'Дисципліни'!$B$9:$C$9</definedName>
    <definedName name="Етнологія">'Дисципліни'!$B$82</definedName>
    <definedName name="Журналістика">'Дисципліни'!$B$92</definedName>
    <definedName name="Загальна_біологія">'Дисципліни'!$B$40:$C$40</definedName>
    <definedName name="Зоологія_ботаніка">'Дисципліни'!$B$42:$C$42</definedName>
    <definedName name="Інформаційні_системи_бази_даних_та_системи_штучного_інтелекту">'Дисципліни'!$B$4</definedName>
    <definedName name="Інформаційнотелекомунікаційні_системи_та_технології">'Дисципліни'!$B$12:$C$12</definedName>
    <definedName name="Іспанська_мова">'Дисципліни'!$B$34</definedName>
    <definedName name="Історичне_краєзнавство">'Дисципліни'!$B$81</definedName>
    <definedName name="Історії">'Відділення'!$K$2:$K$6</definedName>
    <definedName name="Історія_України">'Дисципліни'!$B$79</definedName>
    <definedName name="Китайська_мова">'Дисципліни'!$B$33</definedName>
    <definedName name="Клас">'Класи'!$A$1:$A$4</definedName>
    <definedName name="Класи">'Класи'!$A$1:$A$4</definedName>
    <definedName name="Кліматологія_та_метеорологія">'Дисципліни'!$B$74</definedName>
    <definedName name="Компютерних_наук">'Відділення'!$A$2:$A$7</definedName>
    <definedName name="Компютерні_системи_та_мережі">'Дисципліни'!$B$1</definedName>
    <definedName name="Лісознавство">'Дисципліни'!$B$53:$C$53</definedName>
    <definedName name="Літературна_творчість">'Дисципліни'!$B$29</definedName>
    <definedName name="Літературознавства_фольклористики_та_мистецтвознавства">'Відділення'!$C$2:$C$7</definedName>
    <definedName name="Математика">'Дисципліни'!$B$57</definedName>
    <definedName name="Математики">'Відділення'!$G$2:$G$4</definedName>
    <definedName name="Математичне_моделювання">'Дисципліни'!$B$59</definedName>
    <definedName name="Матеріалознавство">'Дисципліни'!$B$10:$C$10</definedName>
    <definedName name="Медицина">'Дисципліни'!$B$43:$D$43</definedName>
    <definedName name="Мистецтвознавство">'Дисципліни'!$B$28</definedName>
    <definedName name="Мікроекономіка_та_макроекономіка">'Дисципліни'!$B$67</definedName>
    <definedName name="Мовознавства">'Відділення'!$D$2:$D$8</definedName>
    <definedName name="Мультимедійні_системи_навчальні_та_ігрові_програми">'Дисципліни'!$B$6</definedName>
    <definedName name="Наук_про_Землю">'Відділення'!$J$2:$J$5</definedName>
    <definedName name="Науковотехнічна_творчість_та_винахідництво">'Дисципліни'!$B$14:$C$14</definedName>
    <definedName name="Німецька_мова">'Дисципліни'!$B$36</definedName>
    <definedName name="Охорона_довкілля_та_раціональне_природокористування">'Дисципліни'!$B$50:$D$50</definedName>
    <definedName name="Педагогіка">'Дисципліни'!$B$91</definedName>
    <definedName name="Правознавство">'Дисципліни'!$B$89</definedName>
    <definedName name="Прикладна_математика">'Дисципліни'!$B$58</definedName>
    <definedName name="Психологія">'Дисципліни'!$B$45:$C$45</definedName>
    <definedName name="Район">'Відділ освіти'!$A$1:$A$26</definedName>
    <definedName name="Російська_література">'Дисципліни'!$B$26:$C$26</definedName>
    <definedName name="Російська_мова">'Дисципліни'!$B$32</definedName>
    <definedName name="Світова_літератур">'Дисципліни'!$B$25:$C$25</definedName>
    <definedName name="Світова_література">'Дисципліни'!$B$25:$C$25</definedName>
    <definedName name="Селекція_та_генетика">'Дисципліни'!$B$54:$C$54</definedName>
    <definedName name="Соціологія">'Дисципліни'!$B$88</definedName>
    <definedName name="Теологія_релігієзнавство_та_історія_релігії">'Дисципліни'!$B$90</definedName>
    <definedName name="Теоретична_фізика">'Дисципліни'!$B$61</definedName>
    <definedName name="Технічних_наук">'Відділення'!$B$2:$B$8</definedName>
    <definedName name="Технології_програмування">'Дисципліни'!$B$3</definedName>
    <definedName name="Технологічні_процеси_та_перспективні_технології">'Дисципліни'!$B$8:$C$8</definedName>
    <definedName name="Українська_література">'Дисципліни'!$B$24</definedName>
    <definedName name="Українська_мова">'Дисципліни'!$B$31</definedName>
    <definedName name="Фізики_і_астрономії">'Відділення'!$H$2:$H$5</definedName>
    <definedName name="Філософії_та_cуспільствознавства">'Відділення'!$L$2:$L$7</definedName>
    <definedName name="Філософія">'Дисципліни'!$B$87</definedName>
    <definedName name="Фінанси_грошовий_обіг_і_кредит">'Дисципліни'!$B$68</definedName>
    <definedName name="Фольклористика">'Дисципліни'!$B$27</definedName>
    <definedName name="Французька_мова">'Дисципліни'!$B$37</definedName>
    <definedName name="Хімії_та_біології">'Відділення'!$E$2:$E$8</definedName>
    <definedName name="Хімія">'Дисципліни'!$B$46</definedName>
  </definedNames>
  <calcPr fullCalcOnLoad="1"/>
</workbook>
</file>

<file path=xl/sharedStrings.xml><?xml version="1.0" encoding="utf-8"?>
<sst xmlns="http://schemas.openxmlformats.org/spreadsheetml/2006/main" count="289" uniqueCount="152">
  <si>
    <t>ПІБ</t>
  </si>
  <si>
    <t>Дата народження</t>
  </si>
  <si>
    <t>Навчальний заклад</t>
  </si>
  <si>
    <t>Клас</t>
  </si>
  <si>
    <t>Відділення</t>
  </si>
  <si>
    <t>Секція</t>
  </si>
  <si>
    <t>Тема роботи</t>
  </si>
  <si>
    <t>Науковий керівник</t>
  </si>
  <si>
    <t>Компютерних_наук</t>
  </si>
  <si>
    <t>Технології_програмування</t>
  </si>
  <si>
    <t>Математика</t>
  </si>
  <si>
    <t>Літературознавства_фольклористики_та_мистецтвознавства</t>
  </si>
  <si>
    <t>Мистецтвознавство</t>
  </si>
  <si>
    <t>Українська мова та література</t>
  </si>
  <si>
    <t>Технічних_наук</t>
  </si>
  <si>
    <t>Компютерні_системи_та_мережі</t>
  </si>
  <si>
    <t>Технологічні_процеси_та_перспективні_технології</t>
  </si>
  <si>
    <t>Українська_література</t>
  </si>
  <si>
    <t>Безпека_інформаційних_та_телекомунікаційних_систем</t>
  </si>
  <si>
    <t>Електроніка_та_приладобудування</t>
  </si>
  <si>
    <t>Світова_література</t>
  </si>
  <si>
    <t>Матеріалознавство</t>
  </si>
  <si>
    <t>Російська_література</t>
  </si>
  <si>
    <t>Інформаційні_системи_бази_даних_та_системи_штучного_інтелекту</t>
  </si>
  <si>
    <t>Авіа_та_ракетобудування_машинобудування_і_робототехніка</t>
  </si>
  <si>
    <t>Фольклористика</t>
  </si>
  <si>
    <t>Internet_технології_та_WEB_дизайн</t>
  </si>
  <si>
    <t>Інформаційнотелекомунікаційні_системи_та_технології</t>
  </si>
  <si>
    <t>Мультимедійні_системи_навчальні_та_ігрові_програми</t>
  </si>
  <si>
    <t>Екологічно_безпечні_технології_та_ресурсозбереження</t>
  </si>
  <si>
    <t>Літературна_творчість</t>
  </si>
  <si>
    <t>Науковотехнічна_творчість_та_винахідництво</t>
  </si>
  <si>
    <t>Фізика</t>
  </si>
  <si>
    <t>Світова література</t>
  </si>
  <si>
    <t>Російська мова</t>
  </si>
  <si>
    <t>Район</t>
  </si>
  <si>
    <t>Базова дисципліна</t>
  </si>
  <si>
    <t>Мовознавства</t>
  </si>
  <si>
    <t>Українська_мова</t>
  </si>
  <si>
    <t>Російська_мова</t>
  </si>
  <si>
    <t>Китайська_мова</t>
  </si>
  <si>
    <t>Іспанська_мова</t>
  </si>
  <si>
    <t>Англійська_мова</t>
  </si>
  <si>
    <t>Німецька_мова</t>
  </si>
  <si>
    <t>Французька_мова</t>
  </si>
  <si>
    <t>Китайська мова</t>
  </si>
  <si>
    <t>Іспанська мова</t>
  </si>
  <si>
    <t>Англійська мова</t>
  </si>
  <si>
    <t>Німецька мова</t>
  </si>
  <si>
    <t>Французька мова</t>
  </si>
  <si>
    <t>Хімії_та_біології</t>
  </si>
  <si>
    <t>Загальна_біологія</t>
  </si>
  <si>
    <t>Біологія_людини</t>
  </si>
  <si>
    <t>Зоологія_ботаніка</t>
  </si>
  <si>
    <t>Медицина</t>
  </si>
  <si>
    <t>Валеологія</t>
  </si>
  <si>
    <t>Психологія</t>
  </si>
  <si>
    <t>Хімія</t>
  </si>
  <si>
    <t>Біологія</t>
  </si>
  <si>
    <t>Історія України</t>
  </si>
  <si>
    <t>Екології_та_аграрних_наук</t>
  </si>
  <si>
    <t>Екологія</t>
  </si>
  <si>
    <t>Охорона_довкілля_та_раціональне_природокористування</t>
  </si>
  <si>
    <t>Агрономія</t>
  </si>
  <si>
    <t>Ветеринарія_та_зоотехнія</t>
  </si>
  <si>
    <t>Лісознавство</t>
  </si>
  <si>
    <t>Селекція_та_генетика</t>
  </si>
  <si>
    <t>Іноземна мова</t>
  </si>
  <si>
    <t xml:space="preserve">Біологіяа </t>
  </si>
  <si>
    <t>Українська мова</t>
  </si>
  <si>
    <t>Математики</t>
  </si>
  <si>
    <t>Прикладна_математика</t>
  </si>
  <si>
    <t>Математичне_моделювання</t>
  </si>
  <si>
    <t>Фізики_і_астрономії</t>
  </si>
  <si>
    <t>Теоретична_фізика</t>
  </si>
  <si>
    <t>Експериментальна_фізика</t>
  </si>
  <si>
    <t>Астрономія_та_астрофізика</t>
  </si>
  <si>
    <t>Аерофізика_та_космічні_дослідження</t>
  </si>
  <si>
    <t>Економіки</t>
  </si>
  <si>
    <t>Економічна_теорія_та_історія_економічної_думки</t>
  </si>
  <si>
    <t>Мікроекономіка_та_макроекономіка</t>
  </si>
  <si>
    <t>Фінанси_грошовий_обіг_і_кредит</t>
  </si>
  <si>
    <t>Наук_про_Землю</t>
  </si>
  <si>
    <t>Географія_та_ландшафтознавство</t>
  </si>
  <si>
    <t>Геологія_геохімія_та_мінералогія</t>
  </si>
  <si>
    <t>Кліматологія_та_метеорологія</t>
  </si>
  <si>
    <t>Гідрологія</t>
  </si>
  <si>
    <t>Географія</t>
  </si>
  <si>
    <t>Історії</t>
  </si>
  <si>
    <t>Історія_України</t>
  </si>
  <si>
    <t>Археологія</t>
  </si>
  <si>
    <t>Історичне_краєзнавство</t>
  </si>
  <si>
    <t>Етнологія</t>
  </si>
  <si>
    <t>Всесвітня_історія</t>
  </si>
  <si>
    <t>Філософія</t>
  </si>
  <si>
    <t>Соціологія</t>
  </si>
  <si>
    <t>Правознавство</t>
  </si>
  <si>
    <t>Теологія_релігієзнавство_та_історія_релігії</t>
  </si>
  <si>
    <t>Педагогіка</t>
  </si>
  <si>
    <t>Журналістика</t>
  </si>
  <si>
    <t>Філософії_та_cуспільствознавства</t>
  </si>
  <si>
    <t>м.Черкаси</t>
  </si>
  <si>
    <t>м.Сміла</t>
  </si>
  <si>
    <t>м.Умань</t>
  </si>
  <si>
    <t>м.Канів</t>
  </si>
  <si>
    <t>Городищенський</t>
  </si>
  <si>
    <t>Драбівський</t>
  </si>
  <si>
    <t>Жашківський</t>
  </si>
  <si>
    <t>Звенигородський</t>
  </si>
  <si>
    <t>Золотоніський</t>
  </si>
  <si>
    <t>К.-Шевченківський</t>
  </si>
  <si>
    <t>Канівський</t>
  </si>
  <si>
    <r>
      <t>Кам</t>
    </r>
    <r>
      <rPr>
        <sz val="10"/>
        <rFont val="Arial"/>
        <family val="2"/>
      </rPr>
      <t>`</t>
    </r>
    <r>
      <rPr>
        <sz val="10"/>
        <rFont val="Arial Cyr"/>
        <family val="0"/>
      </rPr>
      <t>янський</t>
    </r>
  </si>
  <si>
    <t>Катеринопільский</t>
  </si>
  <si>
    <t>Лисянський</t>
  </si>
  <si>
    <t>Маньківський</t>
  </si>
  <si>
    <t>Смілянський</t>
  </si>
  <si>
    <t>Тальнівський</t>
  </si>
  <si>
    <t>Уманський</t>
  </si>
  <si>
    <t>Христинівський</t>
  </si>
  <si>
    <t>Черкаський</t>
  </si>
  <si>
    <t>Чорнобаївський</t>
  </si>
  <si>
    <t>Чигиринський</t>
  </si>
  <si>
    <t>Шполянський</t>
  </si>
  <si>
    <t>м.Золотоноша</t>
  </si>
  <si>
    <t>м.Ватутіно</t>
  </si>
  <si>
    <t>Наявність елементів наукової новизни
(5 балів)</t>
  </si>
  <si>
    <t>Повнота огляду відомих результатів, близьких до теми роботи
(3 бали)</t>
  </si>
  <si>
    <t>Обґрунтованість отриманих результатів
(5 балів)</t>
  </si>
  <si>
    <t xml:space="preserve">Всього </t>
  </si>
  <si>
    <t>Актуальність теми дослідження
(2 бали)</t>
  </si>
  <si>
    <t>Відповідність вимогам оформлення наукових робіт
(5 балів)</t>
  </si>
  <si>
    <t>Місце</t>
  </si>
  <si>
    <t>Заочне оцінювання
(20 білів)</t>
  </si>
  <si>
    <t>Оцінювання навчальних досягнень
(33 бали)</t>
  </si>
  <si>
    <t>Захист науково-дослідницьких робіт
(47 бали)</t>
  </si>
  <si>
    <t>Загально</t>
  </si>
  <si>
    <t>Місце III етап</t>
  </si>
  <si>
    <t xml:space="preserve">Аргументованість вибору теми і методів дослідження
(5 бали)
</t>
  </si>
  <si>
    <t>Ступінь самостійності і особистий внесок автора в роботу
(15 балів)</t>
  </si>
  <si>
    <t>Чіткість і логічність, послідовність і грамотність  викладення матеріалу
(9 бали)</t>
  </si>
  <si>
    <t>Кваліфіковане ведення дискусії (вичерпність відповідей і змістовність заданих запитань)
(5 балів)</t>
  </si>
  <si>
    <t>Культура мовлення, вільне володіння матеріалом
(9 балів)</t>
  </si>
  <si>
    <t>Загальна оцінка</t>
  </si>
  <si>
    <t>Домашня адреса, телефон</t>
  </si>
  <si>
    <t xml:space="preserve"> e-mail</t>
  </si>
  <si>
    <t>№</t>
  </si>
  <si>
    <t>ПТНЗ</t>
  </si>
  <si>
    <t>ОЦТКЕ</t>
  </si>
  <si>
    <t>ОЦНТТУМ</t>
  </si>
  <si>
    <t>ОЦЕНТМАНУМ</t>
  </si>
  <si>
    <t>Монастирищенський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</si>
</sst>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422]d\ mmmm\ yyyy&quot; р.&quot;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0"/>
    </font>
    <font>
      <u val="single"/>
      <sz val="7"/>
      <name val="Arial Cyr"/>
      <family val="0"/>
    </font>
    <font>
      <sz val="8"/>
      <name val="Валеологія"/>
      <family val="0"/>
    </font>
    <font>
      <sz val="8"/>
      <name val="Tahoma"/>
      <family val="2"/>
    </font>
    <font>
      <u val="single"/>
      <sz val="7"/>
      <name val="Arial"/>
      <family val="2"/>
    </font>
    <font>
      <u val="single"/>
      <sz val="7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1" fillId="0" borderId="10" xfId="0" applyFont="1" applyBorder="1" applyAlignment="1" applyProtection="1">
      <alignment horizontal="center" vertical="center" wrapText="1"/>
      <protection hidden="1" locked="0"/>
    </xf>
    <xf numFmtId="0" fontId="1" fillId="0" borderId="10" xfId="0" applyFont="1" applyBorder="1" applyAlignment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  <protection hidden="1" locked="0"/>
    </xf>
    <xf numFmtId="0" fontId="1" fillId="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shrinkToFit="1"/>
    </xf>
    <xf numFmtId="0" fontId="0" fillId="0" borderId="11" xfId="0" applyFont="1" applyFill="1" applyBorder="1" applyAlignment="1">
      <alignment shrinkToFit="1"/>
    </xf>
    <xf numFmtId="0" fontId="5" fillId="8" borderId="12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14" fontId="24" fillId="0" borderId="0" xfId="0" applyNumberFormat="1" applyFont="1" applyAlignment="1">
      <alignment horizontal="center" vertical="center" wrapText="1"/>
    </xf>
    <xf numFmtId="0" fontId="5" fillId="8" borderId="12" xfId="0" applyNumberFormat="1" applyFont="1" applyFill="1" applyBorder="1" applyAlignment="1" applyProtection="1">
      <alignment horizontal="center" vertical="center" wrapText="1"/>
      <protection hidden="1"/>
    </xf>
    <xf numFmtId="0" fontId="5" fillId="8" borderId="12" xfId="0" applyNumberFormat="1" applyFont="1" applyFill="1" applyBorder="1" applyAlignment="1" applyProtection="1" quotePrefix="1">
      <alignment horizontal="center" vertical="center" wrapText="1"/>
      <protection hidden="1"/>
    </xf>
    <xf numFmtId="14" fontId="5" fillId="8" borderId="12" xfId="0" applyNumberFormat="1" applyFont="1" applyFill="1" applyBorder="1" applyAlignment="1" applyProtection="1">
      <alignment horizontal="center" vertical="center" textRotation="90" wrapText="1"/>
      <protection hidden="1"/>
    </xf>
    <xf numFmtId="0" fontId="5" fillId="8" borderId="12" xfId="0" applyNumberFormat="1" applyFont="1" applyFill="1" applyBorder="1" applyAlignment="1" applyProtection="1" quotePrefix="1">
      <alignment horizontal="center" vertical="center" textRotation="90" wrapText="1"/>
      <protection hidden="1"/>
    </xf>
    <xf numFmtId="0" fontId="5" fillId="8" borderId="12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2" xfId="0" applyNumberFormat="1" applyFont="1" applyFill="1" applyBorder="1" applyAlignment="1" applyProtection="1">
      <alignment horizontal="center" vertical="center" shrinkToFit="1"/>
      <protection hidden="1"/>
    </xf>
    <xf numFmtId="14" fontId="6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8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hidden="1" locked="0"/>
    </xf>
    <xf numFmtId="0" fontId="29" fillId="0" borderId="12" xfId="42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Список1" displayName="Список1" ref="A1:AE2" totalsRowShown="0">
  <tableColumns count="31">
    <tableColumn id="1" name="№"/>
    <tableColumn id="14" name="Район"/>
    <tableColumn id="2" name="ПІБ"/>
    <tableColumn id="3" name="Дата народження"/>
    <tableColumn id="4" name="Навчальний заклад"/>
    <tableColumn id="5" name="Клас"/>
    <tableColumn id="6" name="Відділення"/>
    <tableColumn id="7" name="Секція"/>
    <tableColumn id="8" name="Тема роботи"/>
    <tableColumn id="9" name="Базова дисципліна"/>
    <tableColumn id="10" name="Науковий керівник"/>
    <tableColumn id="11" name="Домашня адреса, телефон"/>
    <tableColumn id="15" name=" e-mail"/>
    <tableColumn id="56" name="Актуальність теми дослідження_x000A_(2 бали)"/>
    <tableColumn id="57" name="Наявність елементів наукової новизни_x000A_(5 балів)"/>
    <tableColumn id="58" name="Повнота огляду відомих результатів, близьких до теми роботи_x000A_(3 бали)"/>
    <tableColumn id="59" name="Відповідність вимогам оформлення наукових робіт_x000A_(5 балів)"/>
    <tableColumn id="60" name="Обґрунтованість отриманих результатів_x000A_(5 балів)"/>
    <tableColumn id="61" name="Всього "/>
    <tableColumn id="24" name="Аргументованість вибору теми і методів дослідження_x000A_(5 бали)_x000A_"/>
    <tableColumn id="25" name="Ступінь самостійності і особистий внесок автора в роботу_x000A_(15 балів)"/>
    <tableColumn id="26" name="Чіткість і логічність, послідовність і грамотність  викладення матеріалу_x000A_(9 бали)"/>
    <tableColumn id="27" name="Кваліфіковане ведення дискусії (вичерпність відповідей і змістовність заданих запитань)_x000A_(5 балів)"/>
    <tableColumn id="28" name="Культура мовлення, вільне володіння матеріалом_x000A_(9 балів)"/>
    <tableColumn id="29" name="Загально"/>
    <tableColumn id="38" name="Заочне оцінювання_x000A_(20 білів)"/>
    <tableColumn id="39" name="Оцінювання навчальних досягнень_x000A_(33 бали)"/>
    <tableColumn id="40" name="Захист науково-дослідницьких робіт_x000A_(47 бали)"/>
    <tableColumn id="41" name="Загальна оцінка"/>
    <tableColumn id="42" name="Місце"/>
    <tableColumn id="43" name="Місце III етап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E3"/>
  <sheetViews>
    <sheetView showGridLines="0" tabSelected="1" zoomScale="115" zoomScaleNormal="115" zoomScaleSheetLayoutView="115" zoomScalePageLayoutView="0" workbookViewId="0" topLeftCell="A1">
      <selection activeCell="B2" sqref="B2"/>
    </sheetView>
  </sheetViews>
  <sheetFormatPr defaultColWidth="8.875" defaultRowHeight="12.75"/>
  <cols>
    <col min="1" max="1" width="2.875" style="11" customWidth="1"/>
    <col min="2" max="2" width="8.25390625" style="11" customWidth="1"/>
    <col min="3" max="3" width="14.875" style="11" customWidth="1"/>
    <col min="4" max="4" width="8.75390625" style="14" customWidth="1"/>
    <col min="5" max="5" width="13.375" style="11" customWidth="1"/>
    <col min="6" max="6" width="3.125" style="11" customWidth="1"/>
    <col min="7" max="7" width="12.375" style="12" customWidth="1"/>
    <col min="8" max="8" width="17.375" style="12" customWidth="1"/>
    <col min="9" max="9" width="16.625" style="11" customWidth="1"/>
    <col min="10" max="10" width="11.125" style="11" customWidth="1"/>
    <col min="11" max="11" width="14.375" style="11" customWidth="1"/>
    <col min="12" max="12" width="13.75390625" style="11" customWidth="1"/>
    <col min="13" max="13" width="10.75390625" style="11" customWidth="1"/>
    <col min="14" max="14" width="8.875" style="11" hidden="1" customWidth="1"/>
    <col min="15" max="15" width="8.00390625" style="11" hidden="1" customWidth="1"/>
    <col min="16" max="16" width="8.625" style="11" hidden="1" customWidth="1"/>
    <col min="17" max="18" width="8.125" style="11" hidden="1" customWidth="1"/>
    <col min="19" max="19" width="5.25390625" style="11" hidden="1" customWidth="1"/>
    <col min="20" max="44" width="8.875" style="11" hidden="1" customWidth="1"/>
    <col min="45" max="16384" width="8.875" style="11" customWidth="1"/>
  </cols>
  <sheetData>
    <row r="1" spans="1:31" ht="137.25" customHeight="1">
      <c r="A1" s="15" t="s">
        <v>146</v>
      </c>
      <c r="B1" s="15" t="s">
        <v>35</v>
      </c>
      <c r="C1" s="16" t="s">
        <v>0</v>
      </c>
      <c r="D1" s="17" t="s">
        <v>1</v>
      </c>
      <c r="E1" s="16" t="s">
        <v>2</v>
      </c>
      <c r="F1" s="18" t="s">
        <v>3</v>
      </c>
      <c r="G1" s="15" t="s">
        <v>4</v>
      </c>
      <c r="H1" s="16" t="s">
        <v>5</v>
      </c>
      <c r="I1" s="16" t="s">
        <v>6</v>
      </c>
      <c r="J1" s="15" t="s">
        <v>36</v>
      </c>
      <c r="K1" s="16" t="s">
        <v>7</v>
      </c>
      <c r="L1" s="16" t="s">
        <v>144</v>
      </c>
      <c r="M1" s="19" t="s">
        <v>145</v>
      </c>
      <c r="N1" s="9" t="s">
        <v>130</v>
      </c>
      <c r="O1" s="9" t="s">
        <v>126</v>
      </c>
      <c r="P1" s="9" t="s">
        <v>127</v>
      </c>
      <c r="Q1" s="9" t="s">
        <v>131</v>
      </c>
      <c r="R1" s="9" t="s">
        <v>128</v>
      </c>
      <c r="S1" s="9" t="s">
        <v>129</v>
      </c>
      <c r="T1" s="9" t="s">
        <v>138</v>
      </c>
      <c r="U1" s="9" t="s">
        <v>139</v>
      </c>
      <c r="V1" s="9" t="s">
        <v>140</v>
      </c>
      <c r="W1" s="9" t="s">
        <v>141</v>
      </c>
      <c r="X1" s="9" t="s">
        <v>142</v>
      </c>
      <c r="Y1" s="9" t="s">
        <v>136</v>
      </c>
      <c r="Z1" s="9" t="s">
        <v>133</v>
      </c>
      <c r="AA1" s="9" t="s">
        <v>134</v>
      </c>
      <c r="AB1" s="9" t="s">
        <v>135</v>
      </c>
      <c r="AC1" s="9" t="s">
        <v>143</v>
      </c>
      <c r="AD1" s="9" t="s">
        <v>132</v>
      </c>
      <c r="AE1" s="9" t="s">
        <v>137</v>
      </c>
    </row>
    <row r="2" spans="1:31" ht="12.75" customHeight="1">
      <c r="A2" s="20"/>
      <c r="B2" s="21"/>
      <c r="C2" s="10"/>
      <c r="D2" s="22"/>
      <c r="E2" s="10"/>
      <c r="F2" s="10"/>
      <c r="G2" s="23"/>
      <c r="H2" s="23"/>
      <c r="I2" s="10"/>
      <c r="J2" s="10"/>
      <c r="K2" s="10"/>
      <c r="L2" s="24"/>
      <c r="M2" s="25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6" ht="12.75" customHeight="1"/>
  </sheetData>
  <sheetProtection/>
  <conditionalFormatting sqref="A1:AE1">
    <cfRule type="cellIs" priority="1" dxfId="0" operator="notEqual" stopIfTrue="1">
      <formula>1</formula>
    </cfRule>
  </conditionalFormatting>
  <dataValidations count="5">
    <dataValidation type="list" allowBlank="1" showInputMessage="1" showErrorMessage="1" prompt="Виберіть зі списку" errorTitle="Невірно заповнене поле" error="Виберіть назву секції зі списку" sqref="H2">
      <formula1>INDIRECT($G2)</formula1>
    </dataValidation>
    <dataValidation type="list" allowBlank="1" showInputMessage="1" showErrorMessage="1" prompt="Виберіть зі списку" errorTitle="Невірно заповнене поле" error="Виберіть відділення зі списку!" sqref="G2">
      <formula1>INDIRECT("Відділення!Відділення")</formula1>
    </dataValidation>
    <dataValidation type="list" allowBlank="1" showInputMessage="1" showErrorMessage="1" sqref="F2">
      <formula1>Клас</formula1>
    </dataValidation>
    <dataValidation type="list" allowBlank="1" showInputMessage="1" showErrorMessage="1" sqref="B2">
      <formula1>Відділ_освіти</formula1>
    </dataValidation>
    <dataValidation type="list" allowBlank="1" showInputMessage="1" showErrorMessage="1" prompt="Виберіть зі списку" errorTitle="Невірно заповнене поле" error="Виберіть дисципліну зі списка!" sqref="J2">
      <formula1>INDIRECT($H2)</formula1>
    </dataValidation>
  </dataValidations>
  <printOptions/>
  <pageMargins left="0.1968503937007874" right="0.1968503937007874" top="0.1968503937007874" bottom="0.1968503937007874" header="0" footer="0"/>
  <pageSetup horizontalDpi="300" verticalDpi="3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A30"/>
  <sheetViews>
    <sheetView zoomScale="145" zoomScaleNormal="145" zoomScalePageLayoutView="0" workbookViewId="0" topLeftCell="A1">
      <selection activeCell="A1" sqref="A1"/>
    </sheetView>
  </sheetViews>
  <sheetFormatPr defaultColWidth="9.00390625" defaultRowHeight="12.75"/>
  <sheetData>
    <row r="1" ht="12.75">
      <c r="A1" s="7" t="s">
        <v>101</v>
      </c>
    </row>
    <row r="2" ht="12.75">
      <c r="A2" s="7" t="s">
        <v>102</v>
      </c>
    </row>
    <row r="3" ht="12.75">
      <c r="A3" s="7" t="s">
        <v>103</v>
      </c>
    </row>
    <row r="4" ht="12.75">
      <c r="A4" s="7" t="s">
        <v>104</v>
      </c>
    </row>
    <row r="5" ht="12.75">
      <c r="A5" s="7" t="s">
        <v>105</v>
      </c>
    </row>
    <row r="6" ht="12.75">
      <c r="A6" s="7" t="s">
        <v>106</v>
      </c>
    </row>
    <row r="7" ht="12.75">
      <c r="A7" s="7" t="s">
        <v>107</v>
      </c>
    </row>
    <row r="8" ht="12.75">
      <c r="A8" s="7" t="s">
        <v>108</v>
      </c>
    </row>
    <row r="9" ht="12.75">
      <c r="A9" s="7" t="s">
        <v>109</v>
      </c>
    </row>
    <row r="10" ht="12.75">
      <c r="A10" s="7" t="s">
        <v>110</v>
      </c>
    </row>
    <row r="11" ht="12.75">
      <c r="A11" s="7" t="s">
        <v>111</v>
      </c>
    </row>
    <row r="12" ht="12.75">
      <c r="A12" s="7" t="s">
        <v>112</v>
      </c>
    </row>
    <row r="13" ht="12.75">
      <c r="A13" s="7" t="s">
        <v>113</v>
      </c>
    </row>
    <row r="14" ht="12.75">
      <c r="A14" s="7" t="s">
        <v>114</v>
      </c>
    </row>
    <row r="15" ht="12.75">
      <c r="A15" s="7" t="s">
        <v>115</v>
      </c>
    </row>
    <row r="16" ht="12.75">
      <c r="A16" s="7" t="s">
        <v>151</v>
      </c>
    </row>
    <row r="17" ht="12.75">
      <c r="A17" s="7" t="s">
        <v>116</v>
      </c>
    </row>
    <row r="18" ht="12.75">
      <c r="A18" s="7" t="s">
        <v>117</v>
      </c>
    </row>
    <row r="19" ht="12.75">
      <c r="A19" s="7" t="s">
        <v>118</v>
      </c>
    </row>
    <row r="20" ht="12.75">
      <c r="A20" s="7" t="s">
        <v>119</v>
      </c>
    </row>
    <row r="21" ht="12.75">
      <c r="A21" s="7" t="s">
        <v>120</v>
      </c>
    </row>
    <row r="22" ht="12.75">
      <c r="A22" s="7" t="s">
        <v>121</v>
      </c>
    </row>
    <row r="23" ht="12.75">
      <c r="A23" s="7" t="s">
        <v>122</v>
      </c>
    </row>
    <row r="24" ht="12.75">
      <c r="A24" s="7" t="s">
        <v>123</v>
      </c>
    </row>
    <row r="25" ht="12.75">
      <c r="A25" s="7" t="s">
        <v>124</v>
      </c>
    </row>
    <row r="26" ht="12.75">
      <c r="A26" s="7" t="s">
        <v>125</v>
      </c>
    </row>
    <row r="27" ht="12.75">
      <c r="A27" s="8" t="s">
        <v>147</v>
      </c>
    </row>
    <row r="28" ht="12.75">
      <c r="A28" s="8" t="s">
        <v>150</v>
      </c>
    </row>
    <row r="29" ht="12.75">
      <c r="A29" s="8" t="s">
        <v>148</v>
      </c>
    </row>
    <row r="30" ht="12.75">
      <c r="A30" s="8" t="s">
        <v>149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A4"/>
  <sheetViews>
    <sheetView zoomScalePageLayoutView="0" workbookViewId="0" topLeftCell="A1">
      <selection activeCell="A1" sqref="A1:A4"/>
    </sheetView>
  </sheetViews>
  <sheetFormatPr defaultColWidth="9.00390625" defaultRowHeight="12.75"/>
  <sheetData>
    <row r="1" ht="12.75">
      <c r="A1">
        <v>11</v>
      </c>
    </row>
    <row r="2" ht="12.75">
      <c r="A2">
        <v>10</v>
      </c>
    </row>
    <row r="3" ht="12.75">
      <c r="A3">
        <v>9</v>
      </c>
    </row>
    <row r="4" ht="12.75">
      <c r="A4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1:L8"/>
  <sheetViews>
    <sheetView zoomScale="115" zoomScaleNormal="115" zoomScalePageLayoutView="0" workbookViewId="0" topLeftCell="A1">
      <selection activeCell="L1" sqref="L1"/>
    </sheetView>
  </sheetViews>
  <sheetFormatPr defaultColWidth="8.875" defaultRowHeight="12.75"/>
  <cols>
    <col min="1" max="3" width="8.875" style="1" customWidth="1"/>
    <col min="4" max="4" width="8.25390625" style="1" bestFit="1" customWidth="1"/>
    <col min="5" max="16384" width="8.875" style="1" customWidth="1"/>
  </cols>
  <sheetData>
    <row r="1" spans="1:12" ht="78.75">
      <c r="A1" s="5" t="s">
        <v>8</v>
      </c>
      <c r="B1" s="5" t="s">
        <v>14</v>
      </c>
      <c r="C1" s="5" t="s">
        <v>11</v>
      </c>
      <c r="D1" s="6" t="s">
        <v>37</v>
      </c>
      <c r="E1" s="6" t="s">
        <v>50</v>
      </c>
      <c r="F1" s="6" t="s">
        <v>60</v>
      </c>
      <c r="G1" s="6" t="s">
        <v>70</v>
      </c>
      <c r="H1" s="6" t="s">
        <v>73</v>
      </c>
      <c r="I1" s="6" t="s">
        <v>78</v>
      </c>
      <c r="J1" s="6" t="s">
        <v>82</v>
      </c>
      <c r="K1" s="6" t="s">
        <v>88</v>
      </c>
      <c r="L1" s="6" t="s">
        <v>100</v>
      </c>
    </row>
    <row r="2" spans="1:12" ht="56.25">
      <c r="A2" s="4" t="s">
        <v>15</v>
      </c>
      <c r="B2" s="3" t="s">
        <v>16</v>
      </c>
      <c r="C2" s="4" t="s">
        <v>17</v>
      </c>
      <c r="D2" s="4" t="s">
        <v>38</v>
      </c>
      <c r="E2" s="4" t="s">
        <v>51</v>
      </c>
      <c r="F2" s="4" t="s">
        <v>61</v>
      </c>
      <c r="G2" s="4" t="s">
        <v>10</v>
      </c>
      <c r="H2" s="4" t="s">
        <v>74</v>
      </c>
      <c r="I2" s="4" t="s">
        <v>79</v>
      </c>
      <c r="J2" s="4" t="s">
        <v>83</v>
      </c>
      <c r="K2" s="4" t="s">
        <v>89</v>
      </c>
      <c r="L2" s="4" t="s">
        <v>94</v>
      </c>
    </row>
    <row r="3" spans="1:12" ht="67.5">
      <c r="A3" s="4" t="s">
        <v>18</v>
      </c>
      <c r="B3" s="3" t="s">
        <v>19</v>
      </c>
      <c r="C3" s="4" t="s">
        <v>20</v>
      </c>
      <c r="D3" s="4" t="s">
        <v>39</v>
      </c>
      <c r="E3" s="4" t="s">
        <v>52</v>
      </c>
      <c r="F3" s="4" t="s">
        <v>62</v>
      </c>
      <c r="G3" s="4" t="s">
        <v>71</v>
      </c>
      <c r="H3" s="4" t="s">
        <v>75</v>
      </c>
      <c r="I3" s="4" t="s">
        <v>80</v>
      </c>
      <c r="J3" s="4" t="s">
        <v>84</v>
      </c>
      <c r="K3" s="4" t="s">
        <v>90</v>
      </c>
      <c r="L3" s="4" t="s">
        <v>95</v>
      </c>
    </row>
    <row r="4" spans="1:12" ht="45">
      <c r="A4" s="4" t="s">
        <v>9</v>
      </c>
      <c r="B4" s="3" t="s">
        <v>21</v>
      </c>
      <c r="C4" s="4" t="s">
        <v>22</v>
      </c>
      <c r="D4" s="4" t="s">
        <v>40</v>
      </c>
      <c r="E4" s="4" t="s">
        <v>53</v>
      </c>
      <c r="F4" s="4" t="s">
        <v>63</v>
      </c>
      <c r="G4" s="4" t="s">
        <v>72</v>
      </c>
      <c r="H4" s="4" t="s">
        <v>76</v>
      </c>
      <c r="I4" s="4" t="s">
        <v>81</v>
      </c>
      <c r="J4" s="4" t="s">
        <v>85</v>
      </c>
      <c r="K4" s="4" t="s">
        <v>91</v>
      </c>
      <c r="L4" s="4" t="s">
        <v>96</v>
      </c>
    </row>
    <row r="5" spans="1:12" ht="78.75">
      <c r="A5" s="4" t="s">
        <v>23</v>
      </c>
      <c r="B5" s="3" t="s">
        <v>24</v>
      </c>
      <c r="C5" s="4" t="s">
        <v>25</v>
      </c>
      <c r="D5" s="4" t="s">
        <v>41</v>
      </c>
      <c r="E5" s="4" t="s">
        <v>54</v>
      </c>
      <c r="F5" s="4" t="s">
        <v>64</v>
      </c>
      <c r="G5" s="4"/>
      <c r="H5" s="4" t="s">
        <v>77</v>
      </c>
      <c r="I5" s="4"/>
      <c r="J5" s="4" t="s">
        <v>86</v>
      </c>
      <c r="K5" s="4" t="s">
        <v>92</v>
      </c>
      <c r="L5" s="4" t="s">
        <v>97</v>
      </c>
    </row>
    <row r="6" spans="1:12" ht="67.5">
      <c r="A6" s="4" t="s">
        <v>26</v>
      </c>
      <c r="B6" s="3" t="s">
        <v>27</v>
      </c>
      <c r="C6" s="4" t="s">
        <v>12</v>
      </c>
      <c r="D6" s="4" t="s">
        <v>42</v>
      </c>
      <c r="E6" s="4" t="s">
        <v>55</v>
      </c>
      <c r="F6" s="4" t="s">
        <v>65</v>
      </c>
      <c r="G6" s="4"/>
      <c r="H6" s="4"/>
      <c r="I6" s="4"/>
      <c r="J6" s="4"/>
      <c r="K6" s="4" t="s">
        <v>93</v>
      </c>
      <c r="L6" s="4" t="s">
        <v>98</v>
      </c>
    </row>
    <row r="7" spans="1:12" ht="67.5">
      <c r="A7" s="4" t="s">
        <v>28</v>
      </c>
      <c r="B7" s="3" t="s">
        <v>29</v>
      </c>
      <c r="C7" s="4" t="s">
        <v>30</v>
      </c>
      <c r="D7" s="4" t="s">
        <v>43</v>
      </c>
      <c r="E7" s="4" t="s">
        <v>56</v>
      </c>
      <c r="F7" s="4" t="s">
        <v>66</v>
      </c>
      <c r="G7" s="4"/>
      <c r="H7" s="4"/>
      <c r="I7" s="4"/>
      <c r="J7" s="4"/>
      <c r="K7" s="4"/>
      <c r="L7" s="4" t="s">
        <v>99</v>
      </c>
    </row>
    <row r="8" spans="1:12" ht="56.25">
      <c r="A8" s="3"/>
      <c r="B8" s="3" t="s">
        <v>31</v>
      </c>
      <c r="C8" s="4"/>
      <c r="D8" s="4" t="s">
        <v>44</v>
      </c>
      <c r="E8" s="4" t="s">
        <v>57</v>
      </c>
      <c r="F8" s="4"/>
      <c r="G8" s="4"/>
      <c r="H8" s="4"/>
      <c r="I8" s="4"/>
      <c r="J8" s="4"/>
      <c r="K8" s="4"/>
      <c r="L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/>
  <dimension ref="A1:D92"/>
  <sheetViews>
    <sheetView zoomScale="130" zoomScaleNormal="130" zoomScalePageLayoutView="0" workbookViewId="0" topLeftCell="A28">
      <selection activeCell="C51" sqref="B51:C51"/>
    </sheetView>
  </sheetViews>
  <sheetFormatPr defaultColWidth="8.875" defaultRowHeight="12.75"/>
  <cols>
    <col min="1" max="1" width="20.25390625" style="1" customWidth="1"/>
    <col min="2" max="2" width="15.75390625" style="1" customWidth="1"/>
    <col min="3" max="3" width="24.25390625" style="1" customWidth="1"/>
    <col min="4" max="16384" width="8.875" style="1" customWidth="1"/>
  </cols>
  <sheetData>
    <row r="1" spans="1:2" ht="22.5">
      <c r="A1" s="4" t="s">
        <v>15</v>
      </c>
      <c r="B1" s="4" t="s">
        <v>10</v>
      </c>
    </row>
    <row r="2" spans="1:2" ht="33.75">
      <c r="A2" s="4" t="s">
        <v>18</v>
      </c>
      <c r="B2" s="4" t="s">
        <v>10</v>
      </c>
    </row>
    <row r="3" spans="1:2" ht="22.5">
      <c r="A3" s="4" t="s">
        <v>9</v>
      </c>
      <c r="B3" s="4" t="s">
        <v>10</v>
      </c>
    </row>
    <row r="4" spans="1:2" ht="33.75">
      <c r="A4" s="4" t="s">
        <v>23</v>
      </c>
      <c r="B4" s="4" t="s">
        <v>10</v>
      </c>
    </row>
    <row r="5" spans="1:2" ht="22.5">
      <c r="A5" s="4" t="s">
        <v>26</v>
      </c>
      <c r="B5" s="4" t="s">
        <v>10</v>
      </c>
    </row>
    <row r="6" spans="1:2" ht="33.75">
      <c r="A6" s="4" t="s">
        <v>28</v>
      </c>
      <c r="B6" s="4" t="s">
        <v>10</v>
      </c>
    </row>
    <row r="8" spans="1:3" ht="22.5">
      <c r="A8" s="3" t="s">
        <v>16</v>
      </c>
      <c r="B8" s="4" t="s">
        <v>10</v>
      </c>
      <c r="C8" s="4" t="s">
        <v>32</v>
      </c>
    </row>
    <row r="9" spans="1:3" ht="22.5">
      <c r="A9" s="3" t="s">
        <v>19</v>
      </c>
      <c r="B9" s="4" t="s">
        <v>10</v>
      </c>
      <c r="C9" s="4" t="s">
        <v>32</v>
      </c>
    </row>
    <row r="10" spans="1:3" ht="11.25">
      <c r="A10" s="3" t="s">
        <v>21</v>
      </c>
      <c r="B10" s="4" t="s">
        <v>10</v>
      </c>
      <c r="C10" s="4" t="s">
        <v>32</v>
      </c>
    </row>
    <row r="11" spans="1:3" ht="33.75">
      <c r="A11" s="3" t="s">
        <v>24</v>
      </c>
      <c r="B11" s="4" t="s">
        <v>10</v>
      </c>
      <c r="C11" s="4" t="s">
        <v>32</v>
      </c>
    </row>
    <row r="12" spans="1:3" ht="33.75">
      <c r="A12" s="3" t="s">
        <v>27</v>
      </c>
      <c r="B12" s="4" t="s">
        <v>10</v>
      </c>
      <c r="C12" s="4" t="s">
        <v>32</v>
      </c>
    </row>
    <row r="13" spans="1:3" ht="33.75">
      <c r="A13" s="3" t="s">
        <v>29</v>
      </c>
      <c r="B13" s="4" t="s">
        <v>10</v>
      </c>
      <c r="C13" s="4" t="s">
        <v>32</v>
      </c>
    </row>
    <row r="14" spans="1:3" ht="22.5">
      <c r="A14" s="3" t="s">
        <v>31</v>
      </c>
      <c r="B14" s="4" t="s">
        <v>10</v>
      </c>
      <c r="C14" s="4" t="s">
        <v>32</v>
      </c>
    </row>
    <row r="15" ht="11.25">
      <c r="A15" s="2"/>
    </row>
    <row r="16" ht="11.25">
      <c r="A16" s="2"/>
    </row>
    <row r="17" ht="11.25">
      <c r="A17" s="2"/>
    </row>
    <row r="18" ht="11.25">
      <c r="A18" s="2"/>
    </row>
    <row r="19" ht="11.25">
      <c r="A19" s="2"/>
    </row>
    <row r="20" ht="11.25">
      <c r="A20" s="2"/>
    </row>
    <row r="24" spans="1:3" ht="22.5">
      <c r="A24" s="4" t="s">
        <v>17</v>
      </c>
      <c r="B24" s="4" t="s">
        <v>13</v>
      </c>
      <c r="C24" s="4"/>
    </row>
    <row r="25" spans="1:3" ht="22.5">
      <c r="A25" s="4" t="s">
        <v>20</v>
      </c>
      <c r="B25" s="4" t="s">
        <v>13</v>
      </c>
      <c r="C25" s="4" t="s">
        <v>33</v>
      </c>
    </row>
    <row r="26" spans="1:3" ht="11.25">
      <c r="A26" s="4" t="s">
        <v>22</v>
      </c>
      <c r="B26" s="4" t="s">
        <v>34</v>
      </c>
      <c r="C26" s="4" t="s">
        <v>33</v>
      </c>
    </row>
    <row r="27" spans="1:3" ht="22.5">
      <c r="A27" s="4" t="s">
        <v>25</v>
      </c>
      <c r="B27" s="4" t="s">
        <v>13</v>
      </c>
      <c r="C27" s="4"/>
    </row>
    <row r="28" spans="1:3" ht="22.5">
      <c r="A28" s="4" t="s">
        <v>12</v>
      </c>
      <c r="B28" s="4" t="s">
        <v>13</v>
      </c>
      <c r="C28" s="4"/>
    </row>
    <row r="29" spans="1:3" ht="22.5">
      <c r="A29" s="4" t="s">
        <v>30</v>
      </c>
      <c r="B29" s="4" t="s">
        <v>13</v>
      </c>
      <c r="C29" s="4"/>
    </row>
    <row r="31" spans="1:2" ht="22.5">
      <c r="A31" s="1" t="s">
        <v>38</v>
      </c>
      <c r="B31" s="4" t="s">
        <v>13</v>
      </c>
    </row>
    <row r="32" spans="1:2" ht="11.25">
      <c r="A32" s="1" t="s">
        <v>39</v>
      </c>
      <c r="B32" s="1" t="s">
        <v>34</v>
      </c>
    </row>
    <row r="33" spans="1:2" ht="11.25">
      <c r="A33" s="1" t="s">
        <v>40</v>
      </c>
      <c r="B33" s="1" t="s">
        <v>45</v>
      </c>
    </row>
    <row r="34" spans="1:2" ht="11.25">
      <c r="A34" s="1" t="s">
        <v>41</v>
      </c>
      <c r="B34" s="1" t="s">
        <v>46</v>
      </c>
    </row>
    <row r="35" spans="1:2" ht="11.25">
      <c r="A35" s="1" t="s">
        <v>42</v>
      </c>
      <c r="B35" s="1" t="s">
        <v>47</v>
      </c>
    </row>
    <row r="36" spans="1:2" ht="11.25">
      <c r="A36" s="1" t="s">
        <v>43</v>
      </c>
      <c r="B36" s="1" t="s">
        <v>48</v>
      </c>
    </row>
    <row r="37" spans="1:2" ht="11.25">
      <c r="A37" s="1" t="s">
        <v>44</v>
      </c>
      <c r="B37" s="1" t="s">
        <v>49</v>
      </c>
    </row>
    <row r="40" spans="1:3" ht="11.25">
      <c r="A40" s="1" t="s">
        <v>51</v>
      </c>
      <c r="B40" s="1" t="s">
        <v>58</v>
      </c>
      <c r="C40" s="1" t="s">
        <v>57</v>
      </c>
    </row>
    <row r="41" spans="1:3" ht="11.25">
      <c r="A41" s="1" t="s">
        <v>52</v>
      </c>
      <c r="B41" s="1" t="s">
        <v>58</v>
      </c>
      <c r="C41" s="1" t="s">
        <v>57</v>
      </c>
    </row>
    <row r="42" spans="1:3" ht="11.25">
      <c r="A42" s="1" t="s">
        <v>53</v>
      </c>
      <c r="B42" s="1" t="s">
        <v>58</v>
      </c>
      <c r="C42" s="1" t="s">
        <v>57</v>
      </c>
    </row>
    <row r="43" spans="1:4" ht="11.25">
      <c r="A43" s="1" t="s">
        <v>54</v>
      </c>
      <c r="B43" s="1" t="s">
        <v>58</v>
      </c>
      <c r="C43" s="1" t="s">
        <v>57</v>
      </c>
      <c r="D43" s="1" t="s">
        <v>32</v>
      </c>
    </row>
    <row r="44" spans="1:3" ht="11.25">
      <c r="A44" s="1" t="s">
        <v>55</v>
      </c>
      <c r="B44" s="13" t="s">
        <v>58</v>
      </c>
      <c r="C44" s="13" t="s">
        <v>57</v>
      </c>
    </row>
    <row r="45" spans="1:3" ht="11.25">
      <c r="A45" s="1" t="s">
        <v>56</v>
      </c>
      <c r="B45" s="1" t="s">
        <v>58</v>
      </c>
      <c r="C45" s="1" t="s">
        <v>59</v>
      </c>
    </row>
    <row r="46" spans="1:2" ht="11.25">
      <c r="A46" s="1" t="s">
        <v>57</v>
      </c>
      <c r="B46" s="1" t="s">
        <v>57</v>
      </c>
    </row>
    <row r="49" spans="1:4" ht="22.5">
      <c r="A49" s="1" t="s">
        <v>61</v>
      </c>
      <c r="B49" s="1" t="s">
        <v>58</v>
      </c>
      <c r="C49" s="1" t="s">
        <v>57</v>
      </c>
      <c r="D49" s="1" t="s">
        <v>69</v>
      </c>
    </row>
    <row r="50" spans="1:4" ht="33.75">
      <c r="A50" s="1" t="s">
        <v>62</v>
      </c>
      <c r="B50" s="1" t="s">
        <v>58</v>
      </c>
      <c r="C50" s="1" t="s">
        <v>57</v>
      </c>
      <c r="D50" s="1" t="s">
        <v>67</v>
      </c>
    </row>
    <row r="51" spans="1:3" ht="11.25">
      <c r="A51" s="1" t="s">
        <v>63</v>
      </c>
      <c r="B51" s="1" t="s">
        <v>58</v>
      </c>
      <c r="C51" s="1" t="s">
        <v>57</v>
      </c>
    </row>
    <row r="52" spans="1:3" ht="22.5">
      <c r="A52" s="1" t="s">
        <v>64</v>
      </c>
      <c r="B52" s="1" t="s">
        <v>58</v>
      </c>
      <c r="C52" s="1" t="s">
        <v>57</v>
      </c>
    </row>
    <row r="53" spans="1:3" ht="11.25">
      <c r="A53" s="1" t="s">
        <v>65</v>
      </c>
      <c r="B53" s="1" t="s">
        <v>58</v>
      </c>
      <c r="C53" s="1" t="s">
        <v>10</v>
      </c>
    </row>
    <row r="54" spans="1:3" ht="11.25">
      <c r="A54" s="1" t="s">
        <v>66</v>
      </c>
      <c r="B54" s="1" t="s">
        <v>68</v>
      </c>
      <c r="C54" s="1" t="s">
        <v>10</v>
      </c>
    </row>
    <row r="57" spans="1:2" ht="11.25">
      <c r="A57" s="1" t="s">
        <v>10</v>
      </c>
      <c r="B57" s="1" t="s">
        <v>10</v>
      </c>
    </row>
    <row r="58" spans="1:2" ht="11.25">
      <c r="A58" s="1" t="s">
        <v>71</v>
      </c>
      <c r="B58" s="1" t="s">
        <v>10</v>
      </c>
    </row>
    <row r="59" spans="1:2" ht="22.5">
      <c r="A59" s="1" t="s">
        <v>72</v>
      </c>
      <c r="B59" s="1" t="s">
        <v>10</v>
      </c>
    </row>
    <row r="61" spans="1:2" ht="11.25">
      <c r="A61" s="1" t="s">
        <v>74</v>
      </c>
      <c r="B61" s="1" t="s">
        <v>32</v>
      </c>
    </row>
    <row r="62" spans="1:2" ht="22.5">
      <c r="A62" s="1" t="s">
        <v>75</v>
      </c>
      <c r="B62" s="1" t="s">
        <v>32</v>
      </c>
    </row>
    <row r="63" spans="1:2" ht="22.5">
      <c r="A63" s="1" t="s">
        <v>76</v>
      </c>
      <c r="B63" s="1" t="s">
        <v>32</v>
      </c>
    </row>
    <row r="64" spans="1:2" ht="22.5">
      <c r="A64" s="1" t="s">
        <v>77</v>
      </c>
      <c r="B64" s="1" t="s">
        <v>32</v>
      </c>
    </row>
    <row r="66" spans="1:2" ht="22.5">
      <c r="A66" s="1" t="s">
        <v>79</v>
      </c>
      <c r="B66" s="1" t="s">
        <v>10</v>
      </c>
    </row>
    <row r="67" spans="1:2" ht="22.5">
      <c r="A67" s="1" t="s">
        <v>80</v>
      </c>
      <c r="B67" s="1" t="s">
        <v>10</v>
      </c>
    </row>
    <row r="68" spans="1:2" ht="22.5">
      <c r="A68" s="1" t="s">
        <v>81</v>
      </c>
      <c r="B68" s="1" t="s">
        <v>10</v>
      </c>
    </row>
    <row r="72" spans="1:2" ht="22.5">
      <c r="A72" s="1" t="s">
        <v>83</v>
      </c>
      <c r="B72" s="1" t="s">
        <v>87</v>
      </c>
    </row>
    <row r="73" spans="1:2" ht="22.5">
      <c r="A73" s="1" t="s">
        <v>84</v>
      </c>
      <c r="B73" s="1" t="s">
        <v>87</v>
      </c>
    </row>
    <row r="74" spans="1:2" ht="22.5">
      <c r="A74" s="1" t="s">
        <v>85</v>
      </c>
      <c r="B74" s="1" t="s">
        <v>87</v>
      </c>
    </row>
    <row r="75" spans="1:2" ht="11.25">
      <c r="A75" s="1" t="s">
        <v>86</v>
      </c>
      <c r="B75" s="1" t="s">
        <v>87</v>
      </c>
    </row>
    <row r="79" spans="1:2" ht="11.25">
      <c r="A79" s="1" t="s">
        <v>89</v>
      </c>
      <c r="B79" s="1" t="s">
        <v>89</v>
      </c>
    </row>
    <row r="80" spans="1:2" ht="11.25">
      <c r="A80" s="1" t="s">
        <v>90</v>
      </c>
      <c r="B80" s="1" t="s">
        <v>89</v>
      </c>
    </row>
    <row r="81" spans="1:2" ht="11.25">
      <c r="A81" s="1" t="s">
        <v>91</v>
      </c>
      <c r="B81" s="1" t="s">
        <v>89</v>
      </c>
    </row>
    <row r="82" spans="1:2" ht="11.25">
      <c r="A82" s="1" t="s">
        <v>92</v>
      </c>
      <c r="B82" s="1" t="s">
        <v>89</v>
      </c>
    </row>
    <row r="83" spans="1:2" ht="11.25">
      <c r="A83" s="1" t="s">
        <v>93</v>
      </c>
      <c r="B83" s="1" t="s">
        <v>89</v>
      </c>
    </row>
    <row r="87" spans="1:2" ht="11.25">
      <c r="A87" s="1" t="s">
        <v>94</v>
      </c>
      <c r="B87" s="1" t="s">
        <v>89</v>
      </c>
    </row>
    <row r="88" spans="1:2" ht="11.25">
      <c r="A88" s="1" t="s">
        <v>95</v>
      </c>
      <c r="B88" s="1" t="s">
        <v>89</v>
      </c>
    </row>
    <row r="89" spans="1:2" ht="11.25">
      <c r="A89" s="1" t="s">
        <v>96</v>
      </c>
      <c r="B89" s="1" t="s">
        <v>89</v>
      </c>
    </row>
    <row r="90" spans="1:2" ht="22.5">
      <c r="A90" s="1" t="s">
        <v>97</v>
      </c>
      <c r="B90" s="1" t="s">
        <v>89</v>
      </c>
    </row>
    <row r="91" spans="1:2" ht="22.5">
      <c r="A91" s="1" t="s">
        <v>98</v>
      </c>
      <c r="B91" s="1" t="s">
        <v>13</v>
      </c>
    </row>
    <row r="92" spans="1:2" ht="22.5">
      <c r="A92" s="1" t="s">
        <v>99</v>
      </c>
      <c r="B92" s="1" t="s">
        <v>13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Belogorodskyy</dc:creator>
  <cp:keywords/>
  <dc:description/>
  <cp:lastModifiedBy>Labor</cp:lastModifiedBy>
  <cp:lastPrinted>2012-12-18T07:39:12Z</cp:lastPrinted>
  <dcterms:created xsi:type="dcterms:W3CDTF">2012-10-24T17:51:08Z</dcterms:created>
  <dcterms:modified xsi:type="dcterms:W3CDTF">2013-12-27T08:31:05Z</dcterms:modified>
  <cp:category/>
  <cp:version/>
  <cp:contentType/>
  <cp:contentStatus/>
</cp:coreProperties>
</file>